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<sst xmlns="http://schemas.openxmlformats.org/spreadsheetml/2006/main" count="116" uniqueCount="88">
  <si>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</si>
  <si>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</si>
  <si>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</si>
  <si>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</si>
  <si>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</si>
  <si>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</si>
  <si>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</si>
  <si>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</si>
  <si>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</si>
  <si>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</si>
  <si>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</si>
  <si>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</si>
  <si>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</si>
  <si>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</si>
  <si>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</si>
  <si>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</si>
  <si>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</si>
  <si>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                            środowiska - szkoły podstawowe</t>
  </si>
  <si>
    <t xml:space="preserve">                                środowiska - szkoły gimnazjalne</t>
  </si>
  <si>
    <t xml:space="preserve">                                    Podpis sędziego:</t>
  </si>
  <si>
    <t xml:space="preserve">                                 </t>
  </si>
  <si>
    <t xml:space="preserve">                                         </t>
  </si>
  <si>
    <t xml:space="preserve">             Protokół  konkursu krajoznawczo turystycznego z elementami ochrony</t>
  </si>
  <si>
    <t>Imię i nazwisko</t>
  </si>
  <si>
    <t xml:space="preserve">                        w Bieszczadach - Lesko, 03-06.10.2012 r.</t>
  </si>
  <si>
    <t xml:space="preserve">                         XXXV Wojewódzki Zlot Młodzieży PTSM </t>
  </si>
  <si>
    <t>Szkoła Podstawowa                     w Głowience</t>
  </si>
  <si>
    <t>Michał Zuzak</t>
  </si>
  <si>
    <t>Wiktoria Zych</t>
  </si>
  <si>
    <t>Jagoda Gromek</t>
  </si>
  <si>
    <t>Szkoła Podstawowa                     w Lesku</t>
  </si>
  <si>
    <t xml:space="preserve">Krystian Walko </t>
  </si>
  <si>
    <t>Marcelina Jankowska</t>
  </si>
  <si>
    <t>Kinga Podgórska</t>
  </si>
  <si>
    <t>Zespół Szkół Publicznych Gimnazjum w Rymanowie</t>
  </si>
  <si>
    <t>Grzegorz Krukar</t>
  </si>
  <si>
    <t>Tomasz Krukar</t>
  </si>
  <si>
    <t>Krzysztof Madej</t>
  </si>
  <si>
    <t>Szkoł Podstawowa nr 10                       w Krośnie</t>
  </si>
  <si>
    <t>Sebastian Mikosz</t>
  </si>
  <si>
    <t>Agnieszka Gierlach</t>
  </si>
  <si>
    <t>Julia Guzik</t>
  </si>
  <si>
    <t>Szkoła Podstawowa                      w Gwoźnicy Górnej</t>
  </si>
  <si>
    <t>Magdalena Kłósek</t>
  </si>
  <si>
    <t>Hubert Babiarz</t>
  </si>
  <si>
    <t>Szkoła Podstawowa                    w Niebylcu</t>
  </si>
  <si>
    <t>Adam Albed</t>
  </si>
  <si>
    <t>Dawid Rędziniak</t>
  </si>
  <si>
    <t>I</t>
  </si>
  <si>
    <t>II</t>
  </si>
  <si>
    <t>III</t>
  </si>
  <si>
    <t>IV</t>
  </si>
  <si>
    <t>V</t>
  </si>
  <si>
    <t>VI</t>
  </si>
  <si>
    <t>Zespół Szkół Gimnazjum                       w Krempnej</t>
  </si>
  <si>
    <t>Michał Kędzierawski</t>
  </si>
  <si>
    <t>Aleksandra Zborowska</t>
  </si>
  <si>
    <t>Alicja Zborowska</t>
  </si>
  <si>
    <t>Zespół Szkół Publicznych                     w Rymanowie</t>
  </si>
  <si>
    <t>Konrad Krukar</t>
  </si>
  <si>
    <t>Arkadiusz Madej</t>
  </si>
  <si>
    <t>VII</t>
  </si>
  <si>
    <t>Mateusz Miłosz</t>
  </si>
  <si>
    <t>Weronika Klocek</t>
  </si>
  <si>
    <t>Martyna Wacławik</t>
  </si>
  <si>
    <t>Krystain Uram</t>
  </si>
  <si>
    <t>Klaudia Kwiek</t>
  </si>
  <si>
    <t>Dawid Głaz</t>
  </si>
  <si>
    <t>Weronika Wolak</t>
  </si>
  <si>
    <t>Gimnazjum w Niebylcu</t>
  </si>
  <si>
    <t>Maria Strzała</t>
  </si>
  <si>
    <t>Dominika Strzała</t>
  </si>
  <si>
    <t>Patrycja Znamirowska</t>
  </si>
  <si>
    <t>VIII</t>
  </si>
  <si>
    <t>Elżbieta Lechowicz</t>
  </si>
  <si>
    <t>Gabriela Gdyluk</t>
  </si>
  <si>
    <t>Magdalena Kostka</t>
  </si>
  <si>
    <t>Ewelina Ciepłak</t>
  </si>
  <si>
    <t>Gimnazjum nr 1                         w Birczy</t>
  </si>
  <si>
    <t>Gimnazjum                              w Gwoźnicy Górnej</t>
  </si>
  <si>
    <t>Gimnazjum nr 2                       w Krośnie</t>
  </si>
  <si>
    <t>Zespół Szkół                          w Myczkowie</t>
  </si>
  <si>
    <t xml:space="preserve">        Protokół konkursu krajoznawczo turystycznego z elementami ochrony</t>
  </si>
  <si>
    <t xml:space="preserve">                   XXXV Wojewódzki Zlot Młodzieży PTSM w Bieszczadach</t>
  </si>
  <si>
    <t xml:space="preserve">                                     Lesko, 03-06.10 2012 r.</t>
  </si>
  <si>
    <t xml:space="preserve">                                           Podpis sędziego:</t>
  </si>
  <si>
    <r>
      <t xml:space="preserve">                                         </t>
    </r>
    <r>
      <rPr>
        <i/>
        <sz val="10"/>
        <rFont val="Arial CE"/>
        <family val="0"/>
      </rPr>
      <t>Bogdan Nakonieczny</t>
    </r>
  </si>
  <si>
    <r>
      <t xml:space="preserve">                                      </t>
    </r>
    <r>
      <rPr>
        <i/>
        <sz val="10"/>
        <rFont val="Arial CE"/>
        <family val="0"/>
      </rPr>
      <t>Roman Kopeć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</si>
</sst>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16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textRotation="9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9" t="s">
        <v>0</v>
      </c>
      <c r="C5" s="68" t="s">
        <v>3</v>
      </c>
      <c r="D5" s="70" t="s">
        <v>4</v>
      </c>
      <c r="E5" s="68" t="s">
        <v>11</v>
      </c>
      <c r="F5" s="68"/>
      <c r="G5" s="56" t="s">
        <v>5</v>
      </c>
    </row>
    <row r="6" spans="2:7" ht="43.5" customHeight="1" thickBot="1">
      <c r="B6" s="69"/>
      <c r="C6" s="68"/>
      <c r="D6" s="70"/>
      <c r="E6" s="14" t="s">
        <v>1</v>
      </c>
      <c r="F6" s="15" t="s">
        <v>2</v>
      </c>
      <c r="G6" s="5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8">
        <v>1</v>
      </c>
      <c r="C8" s="49"/>
      <c r="D8" s="4"/>
      <c r="E8" s="5"/>
      <c r="F8" s="62">
        <f>SUM(E8:E10)</f>
        <v>0</v>
      </c>
      <c r="G8" s="65"/>
    </row>
    <row r="9" spans="2:7" ht="12.75" customHeight="1">
      <c r="B9" s="59"/>
      <c r="C9" s="60"/>
      <c r="D9" s="6"/>
      <c r="E9" s="7"/>
      <c r="F9" s="63"/>
      <c r="G9" s="66"/>
    </row>
    <row r="10" spans="2:7" ht="13.5" customHeight="1" thickBot="1">
      <c r="B10" s="48"/>
      <c r="C10" s="61"/>
      <c r="D10" s="8"/>
      <c r="E10" s="9"/>
      <c r="F10" s="64"/>
      <c r="G10" s="67"/>
    </row>
    <row r="11" spans="2:7" ht="13.5" customHeight="1" thickBot="1">
      <c r="B11" s="58">
        <v>2</v>
      </c>
      <c r="C11" s="49"/>
      <c r="D11" s="10"/>
      <c r="E11" s="5"/>
      <c r="F11" s="62">
        <f>SUM(E11:E13)</f>
        <v>0</v>
      </c>
      <c r="G11" s="65"/>
    </row>
    <row r="12" spans="2:7" ht="12.75" customHeight="1">
      <c r="B12" s="59"/>
      <c r="C12" s="60"/>
      <c r="D12" s="4"/>
      <c r="E12" s="7"/>
      <c r="F12" s="63"/>
      <c r="G12" s="66"/>
    </row>
    <row r="13" spans="2:7" ht="13.5" customHeight="1" thickBot="1">
      <c r="B13" s="48"/>
      <c r="C13" s="61"/>
      <c r="D13" s="6"/>
      <c r="E13" s="9"/>
      <c r="F13" s="64"/>
      <c r="G13" s="67"/>
    </row>
    <row r="14" spans="2:7" ht="12.75" customHeight="1">
      <c r="B14" s="58">
        <v>3</v>
      </c>
      <c r="C14" s="49"/>
      <c r="D14" s="4"/>
      <c r="E14" s="5"/>
      <c r="F14" s="62">
        <f>SUM(E14:E16)</f>
        <v>0</v>
      </c>
      <c r="G14" s="65"/>
    </row>
    <row r="15" spans="2:7" ht="12.75" customHeight="1">
      <c r="B15" s="59"/>
      <c r="C15" s="60"/>
      <c r="D15" s="6"/>
      <c r="E15" s="7"/>
      <c r="F15" s="63"/>
      <c r="G15" s="66"/>
    </row>
    <row r="16" spans="2:7" ht="13.5" customHeight="1" thickBot="1">
      <c r="B16" s="48"/>
      <c r="C16" s="61"/>
      <c r="D16" s="8"/>
      <c r="E16" s="9"/>
      <c r="F16" s="64"/>
      <c r="G16" s="67"/>
    </row>
    <row r="17" spans="2:7" ht="12.75" customHeight="1">
      <c r="B17" s="58">
        <v>4</v>
      </c>
      <c r="C17" s="49"/>
      <c r="D17" s="4"/>
      <c r="E17" s="5"/>
      <c r="F17" s="62">
        <f>SUM(E17:E19)</f>
        <v>0</v>
      </c>
      <c r="G17" s="65"/>
    </row>
    <row r="18" spans="2:7" ht="12.75" customHeight="1">
      <c r="B18" s="59"/>
      <c r="C18" s="60"/>
      <c r="D18" s="6"/>
      <c r="E18" s="7"/>
      <c r="F18" s="63"/>
      <c r="G18" s="66"/>
    </row>
    <row r="19" spans="2:7" ht="13.5" customHeight="1" thickBot="1">
      <c r="B19" s="48"/>
      <c r="C19" s="61"/>
      <c r="D19" s="8"/>
      <c r="E19" s="9"/>
      <c r="F19" s="64"/>
      <c r="G19" s="67"/>
    </row>
    <row r="20" spans="2:7" ht="12.75" customHeight="1">
      <c r="B20" s="58">
        <v>5</v>
      </c>
      <c r="C20" s="49"/>
      <c r="D20" s="4"/>
      <c r="E20" s="5"/>
      <c r="F20" s="62">
        <f>SUM(E20:E22)</f>
        <v>0</v>
      </c>
      <c r="G20" s="65"/>
    </row>
    <row r="21" spans="2:7" ht="12.75" customHeight="1">
      <c r="B21" s="59"/>
      <c r="C21" s="60"/>
      <c r="D21" s="6"/>
      <c r="E21" s="7"/>
      <c r="F21" s="63"/>
      <c r="G21" s="66"/>
    </row>
    <row r="22" spans="2:7" ht="13.5" customHeight="1" thickBot="1">
      <c r="B22" s="48"/>
      <c r="C22" s="61"/>
      <c r="D22" s="8"/>
      <c r="E22" s="9"/>
      <c r="F22" s="64"/>
      <c r="G22" s="67"/>
    </row>
    <row r="23" spans="2:7" ht="12.75" customHeight="1">
      <c r="B23" s="58">
        <v>6</v>
      </c>
      <c r="C23" s="49"/>
      <c r="D23" s="4"/>
      <c r="E23" s="5"/>
      <c r="F23" s="62">
        <f>SUM(E23:E25)</f>
        <v>0</v>
      </c>
      <c r="G23" s="65"/>
    </row>
    <row r="24" spans="2:7" ht="12.75" customHeight="1">
      <c r="B24" s="59"/>
      <c r="C24" s="60"/>
      <c r="D24" s="6"/>
      <c r="E24" s="7"/>
      <c r="F24" s="63"/>
      <c r="G24" s="66"/>
    </row>
    <row r="25" spans="2:7" ht="13.5" customHeight="1" thickBot="1">
      <c r="B25" s="48"/>
      <c r="C25" s="61"/>
      <c r="D25" s="8"/>
      <c r="E25" s="9"/>
      <c r="F25" s="64"/>
      <c r="G25" s="67"/>
    </row>
    <row r="26" spans="2:7" ht="12.75" customHeight="1">
      <c r="B26" s="58">
        <v>7</v>
      </c>
      <c r="C26" s="49"/>
      <c r="D26" s="4"/>
      <c r="E26" s="5"/>
      <c r="F26" s="62">
        <f>SUM(E26:E28)</f>
        <v>0</v>
      </c>
      <c r="G26" s="65"/>
    </row>
    <row r="27" spans="2:7" ht="12.75" customHeight="1">
      <c r="B27" s="59"/>
      <c r="C27" s="60"/>
      <c r="D27" s="6"/>
      <c r="E27" s="7"/>
      <c r="F27" s="63"/>
      <c r="G27" s="66"/>
    </row>
    <row r="28" spans="2:7" ht="12.75" customHeight="1">
      <c r="B28" s="59"/>
      <c r="C28" s="60"/>
      <c r="D28" s="11"/>
      <c r="E28" s="12"/>
      <c r="F28" s="63"/>
      <c r="G28" s="66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8">
        <v>8</v>
      </c>
      <c r="C30" s="49"/>
      <c r="D30" s="4"/>
      <c r="E30" s="5"/>
      <c r="F30" s="62">
        <f>SUM(E30:E32)</f>
        <v>0</v>
      </c>
      <c r="G30" s="65"/>
    </row>
    <row r="31" spans="2:7" ht="12.75" customHeight="1">
      <c r="B31" s="59"/>
      <c r="C31" s="60"/>
      <c r="D31" s="6"/>
      <c r="E31" s="7"/>
      <c r="F31" s="63"/>
      <c r="G31" s="66"/>
    </row>
    <row r="32" spans="2:7" ht="13.5" customHeight="1" thickBot="1">
      <c r="B32" s="48"/>
      <c r="C32" s="61"/>
      <c r="D32" s="8"/>
      <c r="E32" s="9"/>
      <c r="F32" s="64"/>
      <c r="G32" s="67"/>
    </row>
    <row r="33" spans="2:7" ht="12.75" customHeight="1">
      <c r="B33" s="58">
        <v>9</v>
      </c>
      <c r="C33" s="49"/>
      <c r="D33" s="4"/>
      <c r="E33" s="5"/>
      <c r="F33" s="62">
        <f>SUM(E33:E35)</f>
        <v>0</v>
      </c>
      <c r="G33" s="65"/>
    </row>
    <row r="34" spans="2:7" ht="12.75" customHeight="1">
      <c r="B34" s="59"/>
      <c r="C34" s="60"/>
      <c r="D34" s="6"/>
      <c r="E34" s="7"/>
      <c r="F34" s="63"/>
      <c r="G34" s="66"/>
    </row>
    <row r="35" spans="2:7" ht="13.5" customHeight="1" thickBot="1">
      <c r="B35" s="48"/>
      <c r="C35" s="61"/>
      <c r="D35" s="8"/>
      <c r="E35" s="9"/>
      <c r="F35" s="64"/>
      <c r="G35" s="67"/>
    </row>
    <row r="36" spans="2:7" ht="12.75" customHeight="1">
      <c r="B36" s="58">
        <v>10</v>
      </c>
      <c r="C36" s="49"/>
      <c r="D36" s="4"/>
      <c r="E36" s="5"/>
      <c r="F36" s="62">
        <f>SUM(E36:E38)</f>
        <v>0</v>
      </c>
      <c r="G36" s="65"/>
    </row>
    <row r="37" spans="2:7" ht="12.75" customHeight="1">
      <c r="B37" s="59"/>
      <c r="C37" s="60"/>
      <c r="D37" s="6"/>
      <c r="E37" s="7"/>
      <c r="F37" s="63"/>
      <c r="G37" s="66"/>
    </row>
    <row r="38" spans="2:7" ht="13.5" customHeight="1" thickBot="1">
      <c r="B38" s="48"/>
      <c r="C38" s="61"/>
      <c r="D38" s="8"/>
      <c r="E38" s="9"/>
      <c r="F38" s="64"/>
      <c r="G38" s="67"/>
    </row>
    <row r="39" spans="2:7" ht="13.5" customHeight="1">
      <c r="B39" s="58">
        <v>11</v>
      </c>
      <c r="C39" s="49"/>
      <c r="D39" s="4"/>
      <c r="E39" s="5"/>
      <c r="F39" s="62">
        <f>SUM(E39:E41)</f>
        <v>0</v>
      </c>
      <c r="G39" s="65"/>
    </row>
    <row r="40" spans="2:7" ht="13.5" customHeight="1">
      <c r="B40" s="59"/>
      <c r="C40" s="60"/>
      <c r="D40" s="6"/>
      <c r="E40" s="7"/>
      <c r="F40" s="63"/>
      <c r="G40" s="66"/>
    </row>
    <row r="41" spans="2:7" ht="13.5" customHeight="1" thickBot="1">
      <c r="B41" s="48"/>
      <c r="C41" s="61"/>
      <c r="D41" s="8"/>
      <c r="E41" s="9"/>
      <c r="F41" s="64"/>
      <c r="G41" s="67"/>
    </row>
    <row r="42" spans="2:7" ht="12.75" customHeight="1">
      <c r="B42" s="58">
        <v>12</v>
      </c>
      <c r="C42" s="49"/>
      <c r="D42" s="4"/>
      <c r="E42" s="5"/>
      <c r="F42" s="62">
        <f>SUM(E42:E44)</f>
        <v>0</v>
      </c>
      <c r="G42" s="65"/>
    </row>
    <row r="43" spans="2:7" ht="12.75" customHeight="1">
      <c r="B43" s="59"/>
      <c r="C43" s="60"/>
      <c r="D43" s="6"/>
      <c r="E43" s="7"/>
      <c r="F43" s="63"/>
      <c r="G43" s="66"/>
    </row>
    <row r="44" spans="2:7" ht="13.5" customHeight="1" thickBot="1">
      <c r="B44" s="48"/>
      <c r="C44" s="61"/>
      <c r="D44" s="8"/>
      <c r="E44" s="9"/>
      <c r="F44" s="64"/>
      <c r="G44" s="67"/>
    </row>
    <row r="45" spans="2:7" ht="13.5" customHeight="1">
      <c r="B45" s="58">
        <v>13</v>
      </c>
      <c r="C45" s="49"/>
      <c r="D45" s="4"/>
      <c r="E45" s="5"/>
      <c r="F45" s="62">
        <f>SUM(E45:E47)</f>
        <v>0</v>
      </c>
      <c r="G45" s="65"/>
    </row>
    <row r="46" spans="2:7" ht="12.75" customHeight="1">
      <c r="B46" s="59"/>
      <c r="C46" s="60"/>
      <c r="D46" s="6"/>
      <c r="E46" s="7"/>
      <c r="F46" s="63"/>
      <c r="G46" s="66"/>
    </row>
    <row r="47" spans="2:7" ht="13.5" customHeight="1" thickBot="1">
      <c r="B47" s="48"/>
      <c r="C47" s="61"/>
      <c r="D47" s="8"/>
      <c r="E47" s="9"/>
      <c r="F47" s="64"/>
      <c r="G47" s="67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3">
      <selection activeCell="K24" sqref="K24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5" customFormat="1" ht="16.5">
      <c r="A1" s="23" t="s">
        <v>22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18</v>
      </c>
      <c r="B2" s="23"/>
      <c r="C2" s="23"/>
      <c r="D2" s="23"/>
      <c r="E2" s="23"/>
      <c r="F2" s="23"/>
      <c r="G2" s="24"/>
      <c r="H2" s="24"/>
    </row>
    <row r="3" spans="1:8" s="25" customFormat="1" ht="16.5">
      <c r="A3" s="23"/>
      <c r="B3" s="23"/>
      <c r="C3" s="18" t="s">
        <v>25</v>
      </c>
      <c r="D3"/>
      <c r="E3" s="18"/>
      <c r="F3"/>
      <c r="G3"/>
      <c r="H3"/>
    </row>
    <row r="4" spans="3:4" ht="15">
      <c r="C4" s="18" t="s">
        <v>24</v>
      </c>
      <c r="D4" s="18"/>
    </row>
    <row r="6" spans="2:13" ht="48" customHeight="1">
      <c r="B6" s="71" t="s">
        <v>0</v>
      </c>
      <c r="C6" s="73" t="s">
        <v>3</v>
      </c>
      <c r="D6" s="75" t="s">
        <v>4</v>
      </c>
      <c r="E6" s="77" t="s">
        <v>14</v>
      </c>
      <c r="F6" s="77" t="s">
        <v>15</v>
      </c>
      <c r="G6" s="75" t="s">
        <v>12</v>
      </c>
      <c r="H6" s="79" t="s">
        <v>16</v>
      </c>
      <c r="K6" s="29"/>
      <c r="L6" s="29"/>
      <c r="M6" s="29"/>
    </row>
    <row r="7" spans="2:13" ht="43.5" customHeight="1">
      <c r="B7" s="72"/>
      <c r="C7" s="74"/>
      <c r="D7" s="76"/>
      <c r="E7" s="78"/>
      <c r="F7" s="78"/>
      <c r="G7" s="76"/>
      <c r="H7" s="80"/>
      <c r="K7" s="81"/>
      <c r="L7" s="81"/>
      <c r="M7" s="81"/>
    </row>
    <row r="8" spans="2:13" ht="19.5" customHeight="1" hidden="1">
      <c r="B8" s="1"/>
      <c r="C8" s="2"/>
      <c r="D8" s="3"/>
      <c r="E8" s="28"/>
      <c r="F8" s="3"/>
      <c r="G8" s="3"/>
      <c r="H8" s="3"/>
      <c r="K8" s="29"/>
      <c r="L8" s="29"/>
      <c r="M8" s="29"/>
    </row>
    <row r="9" spans="2:13" s="41" customFormat="1" ht="15.75" customHeight="1">
      <c r="B9" s="82">
        <v>1</v>
      </c>
      <c r="C9" s="85" t="s">
        <v>54</v>
      </c>
      <c r="D9" s="42" t="s">
        <v>55</v>
      </c>
      <c r="E9" s="31">
        <v>37.5</v>
      </c>
      <c r="F9" s="33" t="s">
        <v>53</v>
      </c>
      <c r="G9" s="87">
        <v>143</v>
      </c>
      <c r="H9" s="90" t="s">
        <v>48</v>
      </c>
      <c r="K9" s="43"/>
      <c r="L9" s="43"/>
      <c r="M9" s="43"/>
    </row>
    <row r="10" spans="2:8" s="41" customFormat="1" ht="15.75" customHeight="1">
      <c r="B10" s="83"/>
      <c r="C10" s="86"/>
      <c r="D10" s="42" t="s">
        <v>56</v>
      </c>
      <c r="E10" s="31">
        <v>53.5</v>
      </c>
      <c r="F10" s="33" t="s">
        <v>48</v>
      </c>
      <c r="G10" s="88"/>
      <c r="H10" s="91"/>
    </row>
    <row r="11" spans="2:8" s="41" customFormat="1" ht="15.75" customHeight="1">
      <c r="B11" s="84"/>
      <c r="C11" s="86"/>
      <c r="D11" s="42" t="s">
        <v>57</v>
      </c>
      <c r="E11" s="31">
        <v>52</v>
      </c>
      <c r="F11" s="39" t="s">
        <v>49</v>
      </c>
      <c r="G11" s="89"/>
      <c r="H11" s="92"/>
    </row>
    <row r="12" spans="2:8" s="41" customFormat="1" ht="15.75" customHeight="1">
      <c r="B12" s="82">
        <v>2</v>
      </c>
      <c r="C12" s="93" t="s">
        <v>58</v>
      </c>
      <c r="D12" s="35" t="s">
        <v>59</v>
      </c>
      <c r="E12" s="44">
        <v>27.5</v>
      </c>
      <c r="F12" s="38"/>
      <c r="G12" s="87">
        <v>109.5</v>
      </c>
      <c r="H12" s="96" t="s">
        <v>49</v>
      </c>
    </row>
    <row r="13" spans="2:8" s="41" customFormat="1" ht="15.75" customHeight="1">
      <c r="B13" s="83"/>
      <c r="C13" s="94"/>
      <c r="D13" s="36" t="s">
        <v>60</v>
      </c>
      <c r="E13" s="31">
        <v>35.5</v>
      </c>
      <c r="F13" s="33" t="s">
        <v>61</v>
      </c>
      <c r="G13" s="88"/>
      <c r="H13" s="97"/>
    </row>
    <row r="14" spans="2:8" s="41" customFormat="1" ht="15.75" customHeight="1">
      <c r="B14" s="84"/>
      <c r="C14" s="95"/>
      <c r="D14" s="45" t="s">
        <v>62</v>
      </c>
      <c r="E14" s="31">
        <v>46.5</v>
      </c>
      <c r="F14" s="46" t="s">
        <v>50</v>
      </c>
      <c r="G14" s="89"/>
      <c r="H14" s="97"/>
    </row>
    <row r="15" spans="2:8" s="41" customFormat="1" ht="15.75" customHeight="1">
      <c r="B15" s="82">
        <v>3</v>
      </c>
      <c r="C15" s="93" t="s">
        <v>80</v>
      </c>
      <c r="D15" s="30" t="s">
        <v>63</v>
      </c>
      <c r="E15" s="44">
        <v>32.5</v>
      </c>
      <c r="F15" s="38"/>
      <c r="G15" s="87">
        <v>99.5</v>
      </c>
      <c r="H15" s="96" t="s">
        <v>50</v>
      </c>
    </row>
    <row r="16" spans="2:8" s="41" customFormat="1" ht="15.75" customHeight="1">
      <c r="B16" s="83"/>
      <c r="C16" s="94"/>
      <c r="D16" s="30" t="s">
        <v>64</v>
      </c>
      <c r="E16" s="31">
        <v>41.5</v>
      </c>
      <c r="F16" s="33" t="s">
        <v>51</v>
      </c>
      <c r="G16" s="88"/>
      <c r="H16" s="97"/>
    </row>
    <row r="17" spans="2:8" s="41" customFormat="1" ht="15.75" customHeight="1">
      <c r="B17" s="84"/>
      <c r="C17" s="95"/>
      <c r="D17" s="30" t="s">
        <v>65</v>
      </c>
      <c r="E17" s="31">
        <v>25.5</v>
      </c>
      <c r="F17" s="46"/>
      <c r="G17" s="89"/>
      <c r="H17" s="98"/>
    </row>
    <row r="18" spans="2:8" s="41" customFormat="1" ht="15.75" customHeight="1">
      <c r="B18" s="82">
        <v>4</v>
      </c>
      <c r="C18" s="93" t="s">
        <v>81</v>
      </c>
      <c r="D18" s="36" t="s">
        <v>66</v>
      </c>
      <c r="E18" s="44">
        <v>21</v>
      </c>
      <c r="F18" s="38"/>
      <c r="G18" s="87">
        <v>88.5</v>
      </c>
      <c r="H18" s="97" t="s">
        <v>51</v>
      </c>
    </row>
    <row r="19" spans="2:8" s="41" customFormat="1" ht="15.75" customHeight="1">
      <c r="B19" s="83"/>
      <c r="C19" s="94"/>
      <c r="D19" s="32" t="s">
        <v>67</v>
      </c>
      <c r="E19" s="31">
        <v>27</v>
      </c>
      <c r="F19" s="33"/>
      <c r="G19" s="88"/>
      <c r="H19" s="97"/>
    </row>
    <row r="20" spans="2:8" s="41" customFormat="1" ht="15.75" customHeight="1">
      <c r="B20" s="84"/>
      <c r="C20" s="95"/>
      <c r="D20" s="30" t="s">
        <v>68</v>
      </c>
      <c r="E20" s="31">
        <v>40.5</v>
      </c>
      <c r="F20" s="46" t="s">
        <v>52</v>
      </c>
      <c r="G20" s="89"/>
      <c r="H20" s="97"/>
    </row>
    <row r="21" spans="2:8" s="41" customFormat="1" ht="15.75" customHeight="1">
      <c r="B21" s="82">
        <v>5</v>
      </c>
      <c r="C21" s="93" t="s">
        <v>69</v>
      </c>
      <c r="D21" s="36" t="s">
        <v>70</v>
      </c>
      <c r="E21" s="44">
        <v>18.5</v>
      </c>
      <c r="F21" s="38"/>
      <c r="G21" s="87">
        <v>81.5</v>
      </c>
      <c r="H21" s="96" t="s">
        <v>52</v>
      </c>
    </row>
    <row r="22" spans="2:8" s="41" customFormat="1" ht="15.75" customHeight="1">
      <c r="B22" s="83"/>
      <c r="C22" s="94"/>
      <c r="D22" s="32" t="s">
        <v>71</v>
      </c>
      <c r="E22" s="31">
        <v>29</v>
      </c>
      <c r="F22" s="33"/>
      <c r="G22" s="88"/>
      <c r="H22" s="97"/>
    </row>
    <row r="23" spans="2:8" s="41" customFormat="1" ht="15.75" customHeight="1">
      <c r="B23" s="84"/>
      <c r="C23" s="95"/>
      <c r="D23" s="45" t="s">
        <v>72</v>
      </c>
      <c r="E23" s="31">
        <v>34</v>
      </c>
      <c r="F23" s="47" t="s">
        <v>73</v>
      </c>
      <c r="G23" s="89"/>
      <c r="H23" s="98"/>
    </row>
    <row r="24" spans="2:8" s="41" customFormat="1" ht="15.75" customHeight="1">
      <c r="B24" s="82">
        <v>6</v>
      </c>
      <c r="C24" s="93" t="s">
        <v>78</v>
      </c>
      <c r="D24" s="30" t="s">
        <v>74</v>
      </c>
      <c r="E24" s="38">
        <v>15.5</v>
      </c>
      <c r="F24" s="31"/>
      <c r="G24" s="87">
        <v>42.5</v>
      </c>
      <c r="H24" s="97" t="s">
        <v>53</v>
      </c>
    </row>
    <row r="25" spans="2:8" s="41" customFormat="1" ht="15.75" customHeight="1">
      <c r="B25" s="83"/>
      <c r="C25" s="94"/>
      <c r="D25" s="30" t="s">
        <v>75</v>
      </c>
      <c r="E25" s="33">
        <v>12</v>
      </c>
      <c r="F25" s="31"/>
      <c r="G25" s="88"/>
      <c r="H25" s="97"/>
    </row>
    <row r="26" spans="2:8" s="41" customFormat="1" ht="15.75" customHeight="1">
      <c r="B26" s="84"/>
      <c r="C26" s="95"/>
      <c r="D26" s="30" t="s">
        <v>76</v>
      </c>
      <c r="E26" s="34">
        <v>15</v>
      </c>
      <c r="F26" s="31"/>
      <c r="G26" s="89"/>
      <c r="H26" s="98"/>
    </row>
    <row r="27" spans="2:8" s="41" customFormat="1" ht="15.75" customHeight="1">
      <c r="B27" s="99">
        <v>7</v>
      </c>
      <c r="C27" s="93" t="s">
        <v>79</v>
      </c>
      <c r="D27" s="36" t="s">
        <v>77</v>
      </c>
      <c r="E27" s="31">
        <v>14.5</v>
      </c>
      <c r="F27" s="31"/>
      <c r="G27" s="87"/>
      <c r="H27" s="90"/>
    </row>
    <row r="28" spans="2:8" s="41" customFormat="1" ht="15.75" customHeight="1">
      <c r="B28" s="100"/>
      <c r="C28" s="94"/>
      <c r="D28" s="32"/>
      <c r="E28" s="39"/>
      <c r="F28" s="31"/>
      <c r="G28" s="88"/>
      <c r="H28" s="91"/>
    </row>
    <row r="29" spans="2:8" s="41" customFormat="1" ht="15.75" customHeight="1">
      <c r="B29" s="101"/>
      <c r="C29" s="95"/>
      <c r="D29" s="30"/>
      <c r="E29" s="31"/>
      <c r="F29" s="31"/>
      <c r="G29" s="89"/>
      <c r="H29" s="92"/>
    </row>
    <row r="31" ht="12.75">
      <c r="D31" s="17" t="s">
        <v>19</v>
      </c>
    </row>
    <row r="32" ht="12.75">
      <c r="D32" t="s">
        <v>20</v>
      </c>
    </row>
    <row r="33" ht="12.75">
      <c r="D33" t="s">
        <v>87</v>
      </c>
    </row>
  </sheetData>
  <mergeCells count="36">
    <mergeCell ref="B27:B29"/>
    <mergeCell ref="C27:C29"/>
    <mergeCell ref="G27:G29"/>
    <mergeCell ref="H27:H29"/>
    <mergeCell ref="B24:B26"/>
    <mergeCell ref="C24:C26"/>
    <mergeCell ref="G24:G26"/>
    <mergeCell ref="H24:H26"/>
    <mergeCell ref="B21:B23"/>
    <mergeCell ref="C21:C23"/>
    <mergeCell ref="G21:G23"/>
    <mergeCell ref="H21:H23"/>
    <mergeCell ref="B18:B20"/>
    <mergeCell ref="C18:C20"/>
    <mergeCell ref="G18:G20"/>
    <mergeCell ref="H18:H20"/>
    <mergeCell ref="B15:B17"/>
    <mergeCell ref="C15:C17"/>
    <mergeCell ref="G15:G17"/>
    <mergeCell ref="H15:H17"/>
    <mergeCell ref="B12:B14"/>
    <mergeCell ref="C12:C14"/>
    <mergeCell ref="G12:G14"/>
    <mergeCell ref="H12:H14"/>
    <mergeCell ref="B9:B11"/>
    <mergeCell ref="C9:C11"/>
    <mergeCell ref="G9:G11"/>
    <mergeCell ref="H9:H11"/>
    <mergeCell ref="F6:F7"/>
    <mergeCell ref="G6:G7"/>
    <mergeCell ref="H6:H7"/>
    <mergeCell ref="K7:M7"/>
    <mergeCell ref="B6:B7"/>
    <mergeCell ref="C6:C7"/>
    <mergeCell ref="D6:D7"/>
    <mergeCell ref="E6:E7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0">
      <selection activeCell="I29" sqref="I29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5" customFormat="1" ht="16.5">
      <c r="A1" s="23" t="s">
        <v>82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17</v>
      </c>
      <c r="B2" s="23"/>
      <c r="C2" s="23"/>
      <c r="D2" s="23"/>
      <c r="E2" s="23"/>
      <c r="F2" s="23"/>
      <c r="G2" s="24"/>
      <c r="H2" s="24"/>
    </row>
    <row r="3" spans="2:4" ht="15">
      <c r="B3" s="18" t="s">
        <v>83</v>
      </c>
      <c r="D3" s="18"/>
    </row>
    <row r="4" spans="3:4" ht="15">
      <c r="C4" s="18" t="s">
        <v>84</v>
      </c>
      <c r="D4" s="18"/>
    </row>
    <row r="6" spans="2:8" ht="91.5">
      <c r="B6" s="20" t="s">
        <v>0</v>
      </c>
      <c r="C6" s="19" t="s">
        <v>3</v>
      </c>
      <c r="D6" s="22" t="s">
        <v>23</v>
      </c>
      <c r="E6" s="27" t="s">
        <v>14</v>
      </c>
      <c r="F6" s="27" t="s">
        <v>13</v>
      </c>
      <c r="G6" s="21" t="s">
        <v>12</v>
      </c>
      <c r="H6" s="26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102">
        <v>1</v>
      </c>
      <c r="C8" s="93" t="s">
        <v>26</v>
      </c>
      <c r="D8" s="30" t="s">
        <v>27</v>
      </c>
      <c r="E8" s="31">
        <v>70</v>
      </c>
      <c r="F8" s="31" t="s">
        <v>50</v>
      </c>
      <c r="G8" s="87">
        <v>202</v>
      </c>
      <c r="H8" s="90" t="s">
        <v>48</v>
      </c>
    </row>
    <row r="9" spans="2:8" ht="19.5" customHeight="1">
      <c r="B9" s="103"/>
      <c r="C9" s="94"/>
      <c r="D9" s="32" t="s">
        <v>28</v>
      </c>
      <c r="E9" s="31">
        <v>68</v>
      </c>
      <c r="F9" s="33" t="s">
        <v>51</v>
      </c>
      <c r="G9" s="88"/>
      <c r="H9" s="91"/>
    </row>
    <row r="10" spans="2:8" ht="19.5" customHeight="1">
      <c r="B10" s="104"/>
      <c r="C10" s="95"/>
      <c r="D10" s="30" t="s">
        <v>29</v>
      </c>
      <c r="E10" s="34">
        <v>64</v>
      </c>
      <c r="F10" s="31" t="s">
        <v>52</v>
      </c>
      <c r="G10" s="89"/>
      <c r="H10" s="92"/>
    </row>
    <row r="11" spans="2:8" ht="19.5" customHeight="1">
      <c r="B11" s="102">
        <v>3</v>
      </c>
      <c r="C11" s="93" t="s">
        <v>30</v>
      </c>
      <c r="D11" s="36" t="s">
        <v>31</v>
      </c>
      <c r="E11" s="31">
        <v>57</v>
      </c>
      <c r="F11" s="38" t="s">
        <v>73</v>
      </c>
      <c r="G11" s="87">
        <v>200</v>
      </c>
      <c r="H11" s="90" t="s">
        <v>49</v>
      </c>
    </row>
    <row r="12" spans="2:8" ht="19.5" customHeight="1">
      <c r="B12" s="103"/>
      <c r="C12" s="94"/>
      <c r="D12" s="32" t="s">
        <v>32</v>
      </c>
      <c r="E12" s="31">
        <v>72</v>
      </c>
      <c r="F12" s="39" t="s">
        <v>48</v>
      </c>
      <c r="G12" s="88"/>
      <c r="H12" s="91"/>
    </row>
    <row r="13" spans="2:8" ht="19.5" customHeight="1">
      <c r="B13" s="104"/>
      <c r="C13" s="95"/>
      <c r="D13" s="30" t="s">
        <v>33</v>
      </c>
      <c r="E13" s="34">
        <v>71</v>
      </c>
      <c r="F13" s="40" t="s">
        <v>49</v>
      </c>
      <c r="G13" s="89"/>
      <c r="H13" s="92"/>
    </row>
    <row r="14" spans="2:8" ht="19.5" customHeight="1">
      <c r="B14" s="102">
        <v>2</v>
      </c>
      <c r="C14" s="93" t="s">
        <v>34</v>
      </c>
      <c r="D14" s="35" t="s">
        <v>35</v>
      </c>
      <c r="E14" s="31">
        <v>60</v>
      </c>
      <c r="F14" s="31" t="s">
        <v>53</v>
      </c>
      <c r="G14" s="87">
        <v>159</v>
      </c>
      <c r="H14" s="90" t="s">
        <v>50</v>
      </c>
    </row>
    <row r="15" spans="2:8" ht="19.5" customHeight="1">
      <c r="B15" s="103"/>
      <c r="C15" s="94"/>
      <c r="D15" s="36" t="s">
        <v>36</v>
      </c>
      <c r="E15" s="31">
        <v>58</v>
      </c>
      <c r="F15" s="37" t="s">
        <v>61</v>
      </c>
      <c r="G15" s="88"/>
      <c r="H15" s="91"/>
    </row>
    <row r="16" spans="2:8" ht="19.5" customHeight="1">
      <c r="B16" s="104"/>
      <c r="C16" s="95"/>
      <c r="D16" s="30" t="s">
        <v>37</v>
      </c>
      <c r="E16" s="31">
        <v>41</v>
      </c>
      <c r="F16" s="31"/>
      <c r="G16" s="89"/>
      <c r="H16" s="92"/>
    </row>
    <row r="17" spans="2:8" ht="19.5" customHeight="1">
      <c r="B17" s="102">
        <v>4</v>
      </c>
      <c r="C17" s="93" t="s">
        <v>38</v>
      </c>
      <c r="D17" s="36" t="s">
        <v>39</v>
      </c>
      <c r="E17" s="31">
        <v>40</v>
      </c>
      <c r="F17" s="38"/>
      <c r="G17" s="87">
        <v>89</v>
      </c>
      <c r="H17" s="90" t="s">
        <v>51</v>
      </c>
    </row>
    <row r="18" spans="2:8" ht="19.5" customHeight="1">
      <c r="B18" s="103"/>
      <c r="C18" s="94"/>
      <c r="D18" s="32" t="s">
        <v>40</v>
      </c>
      <c r="E18" s="31">
        <v>28</v>
      </c>
      <c r="F18" s="33"/>
      <c r="G18" s="88"/>
      <c r="H18" s="91"/>
    </row>
    <row r="19" spans="2:8" ht="19.5" customHeight="1">
      <c r="B19" s="104"/>
      <c r="C19" s="95"/>
      <c r="D19" s="30" t="s">
        <v>41</v>
      </c>
      <c r="E19" s="31">
        <v>21</v>
      </c>
      <c r="F19" s="31"/>
      <c r="G19" s="89"/>
      <c r="H19" s="92"/>
    </row>
    <row r="20" spans="2:8" ht="19.5" customHeight="1">
      <c r="B20" s="102">
        <v>5</v>
      </c>
      <c r="C20" s="93" t="s">
        <v>42</v>
      </c>
      <c r="D20" s="50" t="s">
        <v>43</v>
      </c>
      <c r="E20" s="31">
        <v>28</v>
      </c>
      <c r="F20" s="38"/>
      <c r="G20" s="87">
        <v>50</v>
      </c>
      <c r="H20" s="90"/>
    </row>
    <row r="21" spans="2:8" ht="19.5" customHeight="1">
      <c r="B21" s="103"/>
      <c r="C21" s="94"/>
      <c r="D21" s="51" t="s">
        <v>44</v>
      </c>
      <c r="E21" s="31">
        <v>22</v>
      </c>
      <c r="F21" s="33"/>
      <c r="G21" s="88"/>
      <c r="H21" s="91"/>
    </row>
    <row r="22" spans="2:8" ht="19.5" customHeight="1">
      <c r="B22" s="104"/>
      <c r="C22" s="95"/>
      <c r="D22" s="52"/>
      <c r="E22" s="31"/>
      <c r="F22" s="31"/>
      <c r="G22" s="89"/>
      <c r="H22" s="92"/>
    </row>
    <row r="23" spans="2:8" ht="19.5" customHeight="1">
      <c r="B23" s="102">
        <v>6</v>
      </c>
      <c r="C23" s="93" t="s">
        <v>45</v>
      </c>
      <c r="D23" s="53" t="s">
        <v>46</v>
      </c>
      <c r="E23" s="31">
        <v>17</v>
      </c>
      <c r="F23" s="38"/>
      <c r="G23" s="87">
        <v>32</v>
      </c>
      <c r="H23" s="90"/>
    </row>
    <row r="24" spans="2:8" ht="19.5" customHeight="1">
      <c r="B24" s="103"/>
      <c r="C24" s="94"/>
      <c r="D24" s="54" t="s">
        <v>47</v>
      </c>
      <c r="E24" s="31">
        <v>15</v>
      </c>
      <c r="F24" s="33"/>
      <c r="G24" s="88"/>
      <c r="H24" s="91"/>
    </row>
    <row r="25" spans="2:8" ht="19.5" customHeight="1">
      <c r="B25" s="104"/>
      <c r="C25" s="95"/>
      <c r="D25" s="55"/>
      <c r="E25" s="31"/>
      <c r="F25" s="31"/>
      <c r="G25" s="89"/>
      <c r="H25" s="92"/>
    </row>
    <row r="27" ht="12.75">
      <c r="D27" s="17" t="s">
        <v>85</v>
      </c>
    </row>
    <row r="28" ht="12.75">
      <c r="D28" t="s">
        <v>21</v>
      </c>
    </row>
    <row r="29" ht="12.75">
      <c r="D29" t="s">
        <v>86</v>
      </c>
    </row>
  </sheetData>
  <mergeCells count="24">
    <mergeCell ref="B8:B10"/>
    <mergeCell ref="C8:C10"/>
    <mergeCell ref="G8:G10"/>
    <mergeCell ref="H8:H10"/>
    <mergeCell ref="H11:H13"/>
    <mergeCell ref="B14:B16"/>
    <mergeCell ref="C14:C16"/>
    <mergeCell ref="G14:G16"/>
    <mergeCell ref="H14:H16"/>
    <mergeCell ref="G11:G13"/>
    <mergeCell ref="B11:B13"/>
    <mergeCell ref="C11:C13"/>
    <mergeCell ref="H17:H19"/>
    <mergeCell ref="G17:G19"/>
    <mergeCell ref="B17:B19"/>
    <mergeCell ref="C17:C19"/>
    <mergeCell ref="B20:B22"/>
    <mergeCell ref="C20:C22"/>
    <mergeCell ref="G20:G22"/>
    <mergeCell ref="H20:H22"/>
    <mergeCell ref="B23:B25"/>
    <mergeCell ref="C23:C25"/>
    <mergeCell ref="G23:G25"/>
    <mergeCell ref="H23:H25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2012-10-05T16:57:28Z</cp:lastPrinted>
  <dcterms:created xsi:type="dcterms:W3CDTF">2002-04-29T07:29:13Z</dcterms:created>
  <dcterms:modified xsi:type="dcterms:W3CDTF">2012-10-08T14:52:14Z</dcterms:modified>
  <cp:category/>
  <cp:version/>
  <cp:contentType/>
  <cp:contentStatus/>
</cp:coreProperties>
</file>